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Anno 2019" sheetId="1" state="visible" r:id="rId2"/>
  </sheets>
  <definedNames>
    <definedName function="false" hidden="false" localSheetId="0" name="_xlnm.Print_Area" vbProcedure="false">'Anno 2019'!$A$1:$E$10</definedName>
    <definedName function="false" hidden="false" localSheetId="0" name="Print_Area_0" vbProcedure="false">'Anno 2019'!$A$24:$E$37</definedName>
    <definedName function="false" hidden="false" localSheetId="0" name="Print_Area_0_0" vbProcedure="false">'Anno 2019'!$A$24:$E$37</definedName>
    <definedName function="false" hidden="false" localSheetId="0" name="Print_Area_0_0_0" vbProcedure="false">'Anno 2019'!$A$24:$E$37</definedName>
    <definedName function="false" hidden="false" localSheetId="0" name="_xlnm.Print_Area" vbProcedure="false">'Anno 2019'!$A$1:$E$10</definedName>
    <definedName function="false" hidden="false" localSheetId="0" name="_xlnm.Print_Area_0" vbProcedure="false">'Anno 2019'!$A$1:$E$10</definedName>
    <definedName function="false" hidden="false" localSheetId="0" name="_xlnm.Print_Area_0_0" vbProcedure="false">'Anno 2019'!$A$1:$E$10</definedName>
    <definedName function="false" hidden="false" localSheetId="0" name="_xlnm.Print_Area_0_0_0" vbProcedure="false">'Anno 2019'!$A$1:$E$10</definedName>
    <definedName function="false" hidden="false" localSheetId="0" name="_xlnm.Print_Area_0_0_0_0" vbProcedure="false">'Anno 2019'!$A$1:$E$10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<sst xmlns="http://schemas.openxmlformats.org/spreadsheetml/2006/main" count="9" uniqueCount="9">
  <si>
    <t>Questa sezione presenta i dati e le informazioni secondo quanto disposto dall'art. 20, comma 1 del D.lgs. n.33/2013.</t>
  </si>
  <si>
    <t>Ammontare complessivo dei premi 2019</t>
  </si>
  <si>
    <t>Ammontare complessivo dei premi collegati alla performance stanziati</t>
  </si>
  <si>
    <t>Ammontare dei premi effettivamente distribuiti</t>
  </si>
  <si>
    <t>n. dipendenti</t>
  </si>
  <si>
    <t>Entità del premio mediamente conseguibile dal personale dirigenziale e non dirigenziale</t>
  </si>
  <si>
    <t>personale dirigenziale</t>
  </si>
  <si>
    <t>personale non dirigenziale (dipendenti e PO)</t>
  </si>
  <si>
    <t>totale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</si>
</sst>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&quot;€ &quot;#,##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1"/>
      <charset val="1"/>
    </font>
    <font>
      <b val="true"/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CC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RowHeight="12.75"/>
  <cols>
    <col collapsed="false" hidden="false" max="1" min="1" style="0" width="27.5102040816327"/>
    <col collapsed="false" hidden="false" max="2" min="2" style="0" width="27.6275510204082"/>
    <col collapsed="false" hidden="false" max="3" min="3" style="0" width="33.6224489795918"/>
    <col collapsed="false" hidden="false" max="4" min="4" style="0" width="13.2040816326531"/>
    <col collapsed="false" hidden="false" max="5" min="5" style="0" width="27.5102040816327"/>
    <col collapsed="false" hidden="false" max="1025" min="6" style="0" width="8.92857142857143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/>
      <c r="B2" s="2"/>
      <c r="C2" s="2"/>
      <c r="D2" s="2"/>
      <c r="E2" s="2"/>
    </row>
    <row r="3" customFormat="false" ht="15" hidden="false" customHeight="false" outlineLevel="0" collapsed="false">
      <c r="A3" s="3" t="s">
        <v>1</v>
      </c>
      <c r="B3" s="3"/>
      <c r="C3" s="3"/>
      <c r="D3" s="3"/>
      <c r="E3" s="3"/>
    </row>
    <row r="4" customFormat="false" ht="12.75" hidden="false" customHeight="false" outlineLevel="0" collapsed="false">
      <c r="A4" s="4"/>
      <c r="B4" s="4"/>
      <c r="C4" s="4"/>
      <c r="D4" s="4"/>
      <c r="E4" s="4"/>
    </row>
    <row r="5" customFormat="false" ht="51" hidden="false" customHeight="false" outlineLevel="0" collapsed="false">
      <c r="A5" s="5"/>
      <c r="B5" s="6" t="s">
        <v>2</v>
      </c>
      <c r="C5" s="6" t="s">
        <v>3</v>
      </c>
      <c r="D5" s="6" t="s">
        <v>4</v>
      </c>
      <c r="E5" s="6" t="s">
        <v>5</v>
      </c>
    </row>
    <row r="6" customFormat="false" ht="12.8" hidden="false" customHeight="false" outlineLevel="0" collapsed="false">
      <c r="A6" s="7" t="s">
        <v>6</v>
      </c>
      <c r="B6" s="8" t="n">
        <v>38714.56</v>
      </c>
      <c r="C6" s="8" t="n">
        <v>29957.91</v>
      </c>
      <c r="D6" s="9" t="n">
        <v>5</v>
      </c>
      <c r="E6" s="8" t="n">
        <f aca="false">SUM(B6/D6)</f>
        <v>7742.912</v>
      </c>
    </row>
    <row r="7" customFormat="false" ht="25.65" hidden="false" customHeight="false" outlineLevel="0" collapsed="false">
      <c r="A7" s="10" t="s">
        <v>7</v>
      </c>
      <c r="B7" s="8" t="n">
        <v>262789.7</v>
      </c>
      <c r="C7" s="8" t="n">
        <v>222656.46</v>
      </c>
      <c r="D7" s="9" t="n">
        <v>237</v>
      </c>
      <c r="E7" s="11" t="n">
        <f aca="false">SUM(B7/D7)</f>
        <v>1108.81729957806</v>
      </c>
    </row>
    <row r="8" customFormat="false" ht="12.8" hidden="false" customHeight="false" outlineLevel="0" collapsed="false">
      <c r="A8" s="12" t="s">
        <v>8</v>
      </c>
      <c r="B8" s="13" t="n">
        <f aca="false">SUM(B6:B7)</f>
        <v>301504.26</v>
      </c>
      <c r="C8" s="13" t="n">
        <f aca="false">SUM(C6:C7)</f>
        <v>252614.37</v>
      </c>
      <c r="D8" s="14" t="n">
        <f aca="false">SUM(D6:D7)</f>
        <v>242</v>
      </c>
      <c r="E8" s="13" t="n">
        <f aca="false">SUM(B8/D8)</f>
        <v>1245.88537190083</v>
      </c>
    </row>
    <row r="9" customFormat="false" ht="12.75" hidden="false" customHeight="false" outlineLevel="0" collapsed="false">
      <c r="A9" s="15"/>
      <c r="B9" s="16"/>
      <c r="C9" s="16"/>
      <c r="D9" s="17"/>
      <c r="E9" s="18"/>
    </row>
    <row r="10" customFormat="false" ht="12.8" hidden="false" customHeight="false" outlineLevel="0" collapsed="false"/>
  </sheetData>
  <mergeCells count="2">
    <mergeCell ref="A1:E1"/>
    <mergeCell ref="A3:E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470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2016-04-20T13:00:29Z</dcterms:created>
  <dc:creator>isabella.albertin</dc:creator>
  <dc:language>it-IT</dc:language>
  <cp:lastPrinted>2019-03-15T13:44:10Z</cp:lastPrinted>
  <dcterms:modified xsi:type="dcterms:W3CDTF">2021-01-29T12:38:33Z</dcterms:modified>
  <cp:revision>18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